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85" windowWidth="19440" windowHeight="1450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<sst xmlns="http://schemas.openxmlformats.org/spreadsheetml/2006/main" count="42" uniqueCount="42">
  <si>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N п/п</t>
  </si>
  <si>
    <t>Адрес</t>
  </si>
  <si>
    <t>Сод. жилья</t>
  </si>
  <si>
    <t>Дератизация, дезинфекция</t>
  </si>
  <si>
    <t>Эл/эн ОДН</t>
  </si>
  <si>
    <t>Вывоз мусора</t>
  </si>
  <si>
    <t>ВДГО</t>
  </si>
  <si>
    <t>Управление МКД</t>
  </si>
  <si>
    <t>Тек. ремонт и ТО</t>
  </si>
  <si>
    <t>д. Низино, ул. Центральная, д.1</t>
  </si>
  <si>
    <t>д. Низино, ул. Центральная, д.2</t>
  </si>
  <si>
    <t>д. Низино, ул. Центральная, д.3</t>
  </si>
  <si>
    <t>д. Низино, ул. Центральная, д.4</t>
  </si>
  <si>
    <t>д. Низино, ул. Центральная, д.5</t>
  </si>
  <si>
    <t>д. Низино, ул. Центральная, д.6</t>
  </si>
  <si>
    <t>д. Низино, ул. Центральная, д.7</t>
  </si>
  <si>
    <t>д. Низино, ул. Центральная, д.8</t>
  </si>
  <si>
    <t>д. Низино, ул. Центральная, д.9</t>
  </si>
  <si>
    <t>д. Низино, ул. Центральная, д.10</t>
  </si>
  <si>
    <t>д. Низино, ул. Центральная, д.11</t>
  </si>
  <si>
    <t>д. Низино, ул. Центральная, д.12</t>
  </si>
  <si>
    <t>Итого размер ежемесячной платы на 1 кв.м. общей площади (руб/мес)</t>
  </si>
  <si>
    <t>д. Низино, ул. Центральная, д.23</t>
  </si>
  <si>
    <t>д. Низино, ул. Центральная, д.35</t>
  </si>
  <si>
    <t>д. Низино, ул. Центральная, д.37</t>
  </si>
  <si>
    <t>д. Низино, ул. Центральная, д.39</t>
  </si>
  <si>
    <t>д. Низино, ул. Центральная, д.41</t>
  </si>
  <si>
    <t>д. Низино, ул. Центральная, д.43</t>
  </si>
  <si>
    <t>д. Низино, ул. Центральная, д.52</t>
  </si>
  <si>
    <t>д. Низино, ул. Береговая, д.1</t>
  </si>
  <si>
    <t>д. Низино, ул. Береговая, д.2</t>
  </si>
  <si>
    <t>д. Низино, ул. Береговая, д.3</t>
  </si>
  <si>
    <t>д. Низино, ул. Береговая, д.5</t>
  </si>
  <si>
    <t>д. Низино, ул. Береговая, д.6</t>
  </si>
  <si>
    <t>п. Жилгородок, Санинское ш., д.1</t>
  </si>
  <si>
    <t>п. Жилгородок, Санинское ш., д.2</t>
  </si>
  <si>
    <t>п. Жилгородок, Санинское ш., д.3</t>
  </si>
  <si>
    <t>п. Жилгородок, Санинское ш., д.4</t>
  </si>
  <si>
    <t>п. Жилгородок, Санинское ш., д.5</t>
  </si>
  <si>
    <t>п. Жилгородок, Санинское ш., д.6</t>
  </si>
  <si>
    <t>п. Жилгородок, Санинское ш., д.7</t>
  </si>
  <si>
    <t>Тарифы на содержание и текущий ремонт общего имущества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</si>
</sst>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43" fontId="3" fillId="0" borderId="10" xfId="58" applyFont="1" applyBorder="1" applyAlignment="1">
      <alignment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43" fontId="3" fillId="0" borderId="11" xfId="58" applyFon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zoomScalePageLayoutView="0" workbookViewId="0" topLeftCell="A1">
      <selection activeCell="A23" sqref="A23:IV23"/>
    </sheetView>
  </sheetViews>
  <sheetFormatPr defaultColWidth="9.140625" defaultRowHeight="12.75"/>
  <cols>
    <col min="1" max="1" width="5.28125" style="1" customWidth="1"/>
    <col min="2" max="2" width="27.8515625" style="1" customWidth="1"/>
    <col min="3" max="3" width="10.00390625" style="1" customWidth="1"/>
    <col min="4" max="4" width="10.8515625" style="1" customWidth="1"/>
    <col min="5" max="5" width="10.421875" style="1" customWidth="1"/>
    <col min="6" max="6" width="13.28125" style="1" customWidth="1"/>
    <col min="7" max="7" width="9.140625" style="1" customWidth="1"/>
    <col min="8" max="8" width="10.8515625" style="1" customWidth="1"/>
    <col min="9" max="9" width="16.140625" style="1" customWidth="1"/>
    <col min="10" max="10" width="11.00390625" style="1" customWidth="1"/>
    <col min="11" max="16384" width="9.140625" style="1" customWidth="1"/>
  </cols>
  <sheetData>
    <row r="1" spans="1:10" ht="14.25">
      <c r="A1" s="12" t="s">
        <v>41</v>
      </c>
      <c r="B1" s="12"/>
      <c r="C1" s="12"/>
      <c r="D1" s="12"/>
      <c r="E1" s="12"/>
      <c r="F1" s="12"/>
      <c r="G1" s="12"/>
      <c r="H1" s="12"/>
      <c r="I1" s="12"/>
      <c r="J1" s="12"/>
    </row>
    <row r="2" ht="12" thickBot="1"/>
    <row r="3" spans="1:10" ht="94.5" customHeight="1" thickBot="1">
      <c r="A3" s="7" t="s">
        <v>0</v>
      </c>
      <c r="B3" s="7" t="s">
        <v>1</v>
      </c>
      <c r="C3" s="7" t="s">
        <v>2</v>
      </c>
      <c r="D3" s="10" t="s">
        <v>3</v>
      </c>
      <c r="E3" s="7" t="s">
        <v>4</v>
      </c>
      <c r="F3" s="7" t="s">
        <v>5</v>
      </c>
      <c r="G3" s="7" t="s">
        <v>6</v>
      </c>
      <c r="H3" s="10" t="s">
        <v>7</v>
      </c>
      <c r="I3" s="7" t="s">
        <v>8</v>
      </c>
      <c r="J3" s="10" t="s">
        <v>21</v>
      </c>
    </row>
    <row r="4" spans="1:10" ht="11.25">
      <c r="A4" s="6">
        <v>1</v>
      </c>
      <c r="B4" s="8" t="s">
        <v>9</v>
      </c>
      <c r="C4" s="9">
        <v>5.9</v>
      </c>
      <c r="D4" s="8">
        <v>0.12</v>
      </c>
      <c r="E4" s="8">
        <v>0.59</v>
      </c>
      <c r="F4" s="8">
        <v>2.84</v>
      </c>
      <c r="G4" s="8">
        <v>0.47</v>
      </c>
      <c r="H4" s="8">
        <v>1.67</v>
      </c>
      <c r="I4" s="8">
        <v>4.01</v>
      </c>
      <c r="J4" s="11">
        <f>SUM(C4:I4)</f>
        <v>15.6</v>
      </c>
    </row>
    <row r="5" spans="1:10" ht="11.25">
      <c r="A5" s="3">
        <v>2</v>
      </c>
      <c r="B5" s="3" t="s">
        <v>10</v>
      </c>
      <c r="C5" s="4">
        <v>5.9</v>
      </c>
      <c r="D5" s="3">
        <v>0.12</v>
      </c>
      <c r="E5" s="3">
        <v>0.59</v>
      </c>
      <c r="F5" s="3">
        <v>2.84</v>
      </c>
      <c r="G5" s="3">
        <v>0.47</v>
      </c>
      <c r="H5" s="3">
        <v>1.67</v>
      </c>
      <c r="I5" s="3">
        <v>4.01</v>
      </c>
      <c r="J5" s="5">
        <f aca="true" t="shared" si="0" ref="J5:J27">SUM(C5:I5)</f>
        <v>15.6</v>
      </c>
    </row>
    <row r="6" spans="1:10" ht="11.25">
      <c r="A6" s="2">
        <v>3</v>
      </c>
      <c r="B6" s="3" t="s">
        <v>11</v>
      </c>
      <c r="C6" s="4">
        <v>5.9</v>
      </c>
      <c r="D6" s="3">
        <v>0.12</v>
      </c>
      <c r="E6" s="3">
        <v>0.59</v>
      </c>
      <c r="F6" s="3">
        <v>2.84</v>
      </c>
      <c r="G6" s="3">
        <v>0.47</v>
      </c>
      <c r="H6" s="3">
        <v>1.67</v>
      </c>
      <c r="I6" s="3">
        <v>4.01</v>
      </c>
      <c r="J6" s="5">
        <f t="shared" si="0"/>
        <v>15.6</v>
      </c>
    </row>
    <row r="7" spans="1:10" ht="11.25">
      <c r="A7" s="3">
        <v>4</v>
      </c>
      <c r="B7" s="3" t="s">
        <v>12</v>
      </c>
      <c r="C7" s="4">
        <v>5.9</v>
      </c>
      <c r="D7" s="3">
        <v>0.12</v>
      </c>
      <c r="E7" s="3">
        <v>0.59</v>
      </c>
      <c r="F7" s="3">
        <v>2.84</v>
      </c>
      <c r="G7" s="3">
        <v>0.47</v>
      </c>
      <c r="H7" s="3">
        <v>1.67</v>
      </c>
      <c r="I7" s="3">
        <v>4.01</v>
      </c>
      <c r="J7" s="5">
        <f t="shared" si="0"/>
        <v>15.6</v>
      </c>
    </row>
    <row r="8" spans="1:10" ht="11.25">
      <c r="A8" s="2">
        <v>5</v>
      </c>
      <c r="B8" s="3" t="s">
        <v>13</v>
      </c>
      <c r="C8" s="4">
        <v>5.9</v>
      </c>
      <c r="D8" s="3">
        <v>0.12</v>
      </c>
      <c r="E8" s="3">
        <v>0.59</v>
      </c>
      <c r="F8" s="3">
        <v>2.84</v>
      </c>
      <c r="G8" s="3">
        <v>0.47</v>
      </c>
      <c r="H8" s="3">
        <v>1.67</v>
      </c>
      <c r="I8" s="3">
        <v>4.01</v>
      </c>
      <c r="J8" s="5">
        <f t="shared" si="0"/>
        <v>15.6</v>
      </c>
    </row>
    <row r="9" spans="1:10" ht="11.25">
      <c r="A9" s="3">
        <v>6</v>
      </c>
      <c r="B9" s="3" t="s">
        <v>14</v>
      </c>
      <c r="C9" s="4">
        <v>5.9</v>
      </c>
      <c r="D9" s="3">
        <v>0.12</v>
      </c>
      <c r="E9" s="3">
        <v>0.59</v>
      </c>
      <c r="F9" s="3">
        <v>2.84</v>
      </c>
      <c r="G9" s="3">
        <v>0.47</v>
      </c>
      <c r="H9" s="3">
        <v>1.67</v>
      </c>
      <c r="I9" s="3">
        <v>4.01</v>
      </c>
      <c r="J9" s="5">
        <f t="shared" si="0"/>
        <v>15.6</v>
      </c>
    </row>
    <row r="10" spans="1:10" ht="11.25">
      <c r="A10" s="2">
        <v>7</v>
      </c>
      <c r="B10" s="3" t="s">
        <v>15</v>
      </c>
      <c r="C10" s="4">
        <v>5.9</v>
      </c>
      <c r="D10" s="3">
        <v>0.12</v>
      </c>
      <c r="E10" s="3">
        <v>0.59</v>
      </c>
      <c r="F10" s="3">
        <v>2.84</v>
      </c>
      <c r="G10" s="3">
        <v>0.47</v>
      </c>
      <c r="H10" s="3">
        <v>1.67</v>
      </c>
      <c r="I10" s="3">
        <v>4.01</v>
      </c>
      <c r="J10" s="5">
        <f t="shared" si="0"/>
        <v>15.6</v>
      </c>
    </row>
    <row r="11" spans="1:10" ht="11.25">
      <c r="A11" s="3">
        <v>8</v>
      </c>
      <c r="B11" s="3" t="s">
        <v>16</v>
      </c>
      <c r="C11" s="4">
        <v>5.9</v>
      </c>
      <c r="D11" s="3">
        <v>0.12</v>
      </c>
      <c r="E11" s="3">
        <v>0.59</v>
      </c>
      <c r="F11" s="3">
        <v>2.84</v>
      </c>
      <c r="G11" s="3">
        <v>0.47</v>
      </c>
      <c r="H11" s="3">
        <v>1.67</v>
      </c>
      <c r="I11" s="3">
        <v>4.01</v>
      </c>
      <c r="J11" s="5">
        <f t="shared" si="0"/>
        <v>15.6</v>
      </c>
    </row>
    <row r="12" spans="1:10" ht="11.25">
      <c r="A12" s="2">
        <v>9</v>
      </c>
      <c r="B12" s="3" t="s">
        <v>17</v>
      </c>
      <c r="C12" s="4">
        <v>5.9</v>
      </c>
      <c r="D12" s="3">
        <v>0.12</v>
      </c>
      <c r="E12" s="3">
        <v>0.59</v>
      </c>
      <c r="F12" s="3">
        <v>2.84</v>
      </c>
      <c r="G12" s="3">
        <v>0.47</v>
      </c>
      <c r="H12" s="3">
        <v>1.67</v>
      </c>
      <c r="I12" s="3">
        <v>4.01</v>
      </c>
      <c r="J12" s="5">
        <f t="shared" si="0"/>
        <v>15.6</v>
      </c>
    </row>
    <row r="13" spans="1:10" ht="11.25">
      <c r="A13" s="3">
        <v>10</v>
      </c>
      <c r="B13" s="3" t="s">
        <v>18</v>
      </c>
      <c r="C13" s="4">
        <v>5.9</v>
      </c>
      <c r="D13" s="3">
        <v>0.12</v>
      </c>
      <c r="E13" s="3">
        <v>0.59</v>
      </c>
      <c r="F13" s="3">
        <v>2.84</v>
      </c>
      <c r="G13" s="3">
        <v>0.47</v>
      </c>
      <c r="H13" s="3">
        <v>1.67</v>
      </c>
      <c r="I13" s="3">
        <v>4.01</v>
      </c>
      <c r="J13" s="5">
        <f t="shared" si="0"/>
        <v>15.6</v>
      </c>
    </row>
    <row r="14" spans="1:10" ht="11.25">
      <c r="A14" s="2">
        <v>11</v>
      </c>
      <c r="B14" s="3" t="s">
        <v>19</v>
      </c>
      <c r="C14" s="4">
        <v>5.9</v>
      </c>
      <c r="D14" s="3">
        <v>0.12</v>
      </c>
      <c r="E14" s="3">
        <v>0.59</v>
      </c>
      <c r="F14" s="3">
        <v>2.84</v>
      </c>
      <c r="G14" s="3">
        <v>0.47</v>
      </c>
      <c r="H14" s="3">
        <v>1.67</v>
      </c>
      <c r="I14" s="3">
        <v>4.01</v>
      </c>
      <c r="J14" s="5">
        <f t="shared" si="0"/>
        <v>15.6</v>
      </c>
    </row>
    <row r="15" spans="1:10" ht="11.25">
      <c r="A15" s="3">
        <v>12</v>
      </c>
      <c r="B15" s="3" t="s">
        <v>20</v>
      </c>
      <c r="C15" s="4">
        <v>5.9</v>
      </c>
      <c r="D15" s="3">
        <v>0.12</v>
      </c>
      <c r="E15" s="3">
        <v>0.59</v>
      </c>
      <c r="F15" s="3">
        <v>2.84</v>
      </c>
      <c r="G15" s="3">
        <v>0.47</v>
      </c>
      <c r="H15" s="3">
        <v>1.67</v>
      </c>
      <c r="I15" s="3">
        <v>4.01</v>
      </c>
      <c r="J15" s="5">
        <f t="shared" si="0"/>
        <v>15.6</v>
      </c>
    </row>
    <row r="16" spans="1:10" ht="11.25">
      <c r="A16" s="2">
        <v>13</v>
      </c>
      <c r="B16" s="3" t="s">
        <v>22</v>
      </c>
      <c r="C16" s="3">
        <v>1.77</v>
      </c>
      <c r="D16" s="3">
        <v>0.12</v>
      </c>
      <c r="E16" s="3">
        <v>0</v>
      </c>
      <c r="F16" s="3">
        <v>2.84</v>
      </c>
      <c r="G16" s="3">
        <v>0</v>
      </c>
      <c r="H16" s="3">
        <v>1.67</v>
      </c>
      <c r="I16" s="3">
        <v>3.6</v>
      </c>
      <c r="J16" s="5">
        <f t="shared" si="0"/>
        <v>10</v>
      </c>
    </row>
    <row r="17" spans="1:10" ht="11.25">
      <c r="A17" s="3">
        <v>14</v>
      </c>
      <c r="B17" s="3" t="s">
        <v>23</v>
      </c>
      <c r="C17" s="3">
        <v>1.77</v>
      </c>
      <c r="D17" s="3">
        <v>0.12</v>
      </c>
      <c r="E17" s="3">
        <v>0</v>
      </c>
      <c r="F17" s="3">
        <v>2.84</v>
      </c>
      <c r="G17" s="3">
        <v>0</v>
      </c>
      <c r="H17" s="3">
        <v>1.67</v>
      </c>
      <c r="I17" s="3">
        <v>3.6</v>
      </c>
      <c r="J17" s="5">
        <f t="shared" si="0"/>
        <v>10</v>
      </c>
    </row>
    <row r="18" spans="1:10" ht="11.25">
      <c r="A18" s="2">
        <v>15</v>
      </c>
      <c r="B18" s="3" t="s">
        <v>24</v>
      </c>
      <c r="C18" s="3">
        <v>1.77</v>
      </c>
      <c r="D18" s="3">
        <v>0.12</v>
      </c>
      <c r="E18" s="3">
        <v>0</v>
      </c>
      <c r="F18" s="3">
        <v>2.84</v>
      </c>
      <c r="G18" s="3">
        <v>0</v>
      </c>
      <c r="H18" s="3">
        <v>1.67</v>
      </c>
      <c r="I18" s="3">
        <v>3.6</v>
      </c>
      <c r="J18" s="5">
        <f t="shared" si="0"/>
        <v>10</v>
      </c>
    </row>
    <row r="19" spans="1:10" ht="11.25">
      <c r="A19" s="3">
        <v>16</v>
      </c>
      <c r="B19" s="3" t="s">
        <v>25</v>
      </c>
      <c r="C19" s="3">
        <v>1.77</v>
      </c>
      <c r="D19" s="3">
        <v>0.12</v>
      </c>
      <c r="E19" s="3">
        <v>0</v>
      </c>
      <c r="F19" s="3">
        <v>2.84</v>
      </c>
      <c r="G19" s="3">
        <v>0</v>
      </c>
      <c r="H19" s="3">
        <v>1.67</v>
      </c>
      <c r="I19" s="3">
        <v>3.6</v>
      </c>
      <c r="J19" s="5">
        <f t="shared" si="0"/>
        <v>10</v>
      </c>
    </row>
    <row r="20" spans="1:10" ht="11.25">
      <c r="A20" s="2">
        <v>17</v>
      </c>
      <c r="B20" s="3" t="s">
        <v>26</v>
      </c>
      <c r="C20" s="3">
        <v>1.77</v>
      </c>
      <c r="D20" s="3">
        <v>0.12</v>
      </c>
      <c r="E20" s="3">
        <v>0</v>
      </c>
      <c r="F20" s="3">
        <v>2.84</v>
      </c>
      <c r="G20" s="3">
        <v>0</v>
      </c>
      <c r="H20" s="3">
        <v>1.67</v>
      </c>
      <c r="I20" s="3">
        <v>3.6</v>
      </c>
      <c r="J20" s="5">
        <f t="shared" si="0"/>
        <v>10</v>
      </c>
    </row>
    <row r="21" spans="1:10" ht="11.25">
      <c r="A21" s="3">
        <v>18</v>
      </c>
      <c r="B21" s="3" t="s">
        <v>27</v>
      </c>
      <c r="C21" s="3">
        <v>1.77</v>
      </c>
      <c r="D21" s="3">
        <v>0.12</v>
      </c>
      <c r="E21" s="3">
        <v>0</v>
      </c>
      <c r="F21" s="3">
        <v>2.84</v>
      </c>
      <c r="G21" s="3">
        <v>0</v>
      </c>
      <c r="H21" s="3">
        <v>1.67</v>
      </c>
      <c r="I21" s="3">
        <v>3.6</v>
      </c>
      <c r="J21" s="5">
        <f t="shared" si="0"/>
        <v>10</v>
      </c>
    </row>
    <row r="22" spans="1:10" ht="11.25">
      <c r="A22" s="2">
        <v>19</v>
      </c>
      <c r="B22" s="3" t="s">
        <v>28</v>
      </c>
      <c r="C22" s="3">
        <v>1.77</v>
      </c>
      <c r="D22" s="3">
        <v>0.12</v>
      </c>
      <c r="E22" s="3">
        <v>0</v>
      </c>
      <c r="F22" s="3">
        <v>2.84</v>
      </c>
      <c r="G22" s="3">
        <v>0</v>
      </c>
      <c r="H22" s="3">
        <v>1.67</v>
      </c>
      <c r="I22" s="3">
        <v>3.6</v>
      </c>
      <c r="J22" s="5">
        <f t="shared" si="0"/>
        <v>10</v>
      </c>
    </row>
    <row r="23" spans="1:10" ht="11.25">
      <c r="A23" s="2">
        <v>21</v>
      </c>
      <c r="B23" s="3" t="s">
        <v>29</v>
      </c>
      <c r="C23" s="3">
        <v>1.77</v>
      </c>
      <c r="D23" s="3">
        <v>0.12</v>
      </c>
      <c r="E23" s="3">
        <v>0</v>
      </c>
      <c r="F23" s="3">
        <v>2.84</v>
      </c>
      <c r="G23" s="3">
        <v>0</v>
      </c>
      <c r="H23" s="3">
        <v>1.67</v>
      </c>
      <c r="I23" s="3">
        <v>3.6</v>
      </c>
      <c r="J23" s="5">
        <f t="shared" si="0"/>
        <v>10</v>
      </c>
    </row>
    <row r="24" spans="1:10" ht="11.25">
      <c r="A24" s="3">
        <v>22</v>
      </c>
      <c r="B24" s="3" t="s">
        <v>30</v>
      </c>
      <c r="C24" s="3">
        <v>1.77</v>
      </c>
      <c r="D24" s="3">
        <v>0.12</v>
      </c>
      <c r="E24" s="3">
        <v>0</v>
      </c>
      <c r="F24" s="3">
        <v>2.84</v>
      </c>
      <c r="G24" s="3">
        <v>0</v>
      </c>
      <c r="H24" s="3">
        <v>1.67</v>
      </c>
      <c r="I24" s="3">
        <v>3.6</v>
      </c>
      <c r="J24" s="5">
        <f t="shared" si="0"/>
        <v>10</v>
      </c>
    </row>
    <row r="25" spans="1:10" ht="11.25">
      <c r="A25" s="2">
        <v>23</v>
      </c>
      <c r="B25" s="3" t="s">
        <v>31</v>
      </c>
      <c r="C25" s="3">
        <v>1.77</v>
      </c>
      <c r="D25" s="3">
        <v>0.12</v>
      </c>
      <c r="E25" s="3">
        <v>0</v>
      </c>
      <c r="F25" s="3">
        <v>2.84</v>
      </c>
      <c r="G25" s="3">
        <v>0</v>
      </c>
      <c r="H25" s="3">
        <v>1.67</v>
      </c>
      <c r="I25" s="3">
        <v>3.6</v>
      </c>
      <c r="J25" s="5">
        <f t="shared" si="0"/>
        <v>10</v>
      </c>
    </row>
    <row r="26" spans="1:10" ht="11.25">
      <c r="A26" s="3">
        <v>24</v>
      </c>
      <c r="B26" s="3" t="s">
        <v>32</v>
      </c>
      <c r="C26" s="3">
        <v>1.77</v>
      </c>
      <c r="D26" s="3">
        <v>0.12</v>
      </c>
      <c r="E26" s="3">
        <v>0</v>
      </c>
      <c r="F26" s="3">
        <v>2.84</v>
      </c>
      <c r="G26" s="3">
        <v>0</v>
      </c>
      <c r="H26" s="3">
        <v>1.67</v>
      </c>
      <c r="I26" s="3">
        <v>3.6</v>
      </c>
      <c r="J26" s="5">
        <f t="shared" si="0"/>
        <v>10</v>
      </c>
    </row>
    <row r="27" spans="1:10" ht="11.25">
      <c r="A27" s="2">
        <v>25</v>
      </c>
      <c r="B27" s="3" t="s">
        <v>33</v>
      </c>
      <c r="C27" s="3">
        <v>1.77</v>
      </c>
      <c r="D27" s="3">
        <v>0.12</v>
      </c>
      <c r="E27" s="3">
        <v>0</v>
      </c>
      <c r="F27" s="3">
        <v>2.84</v>
      </c>
      <c r="G27" s="3">
        <v>0</v>
      </c>
      <c r="H27" s="3">
        <v>1.67</v>
      </c>
      <c r="I27" s="3">
        <v>3.6</v>
      </c>
      <c r="J27" s="5">
        <f t="shared" si="0"/>
        <v>10</v>
      </c>
    </row>
    <row r="28" spans="1:10" ht="11.25">
      <c r="A28" s="3">
        <v>26</v>
      </c>
      <c r="B28" s="3" t="s">
        <v>34</v>
      </c>
      <c r="C28" s="4">
        <v>5.9</v>
      </c>
      <c r="D28" s="3">
        <v>0.12</v>
      </c>
      <c r="E28" s="3">
        <v>0.59</v>
      </c>
      <c r="F28" s="3">
        <v>2.84</v>
      </c>
      <c r="G28" s="3">
        <v>0.47</v>
      </c>
      <c r="H28" s="3">
        <v>1.67</v>
      </c>
      <c r="I28" s="3">
        <v>4.01</v>
      </c>
      <c r="J28" s="5">
        <f aca="true" t="shared" si="1" ref="J28:J34">SUM(C28:I28)</f>
        <v>15.6</v>
      </c>
    </row>
    <row r="29" spans="1:10" ht="11.25">
      <c r="A29" s="2">
        <v>27</v>
      </c>
      <c r="B29" s="3" t="s">
        <v>35</v>
      </c>
      <c r="C29" s="4">
        <v>5.9</v>
      </c>
      <c r="D29" s="3">
        <v>0.12</v>
      </c>
      <c r="E29" s="3">
        <v>0.59</v>
      </c>
      <c r="F29" s="3">
        <v>2.84</v>
      </c>
      <c r="G29" s="3">
        <v>0.47</v>
      </c>
      <c r="H29" s="3">
        <v>1.67</v>
      </c>
      <c r="I29" s="3">
        <v>4.01</v>
      </c>
      <c r="J29" s="5">
        <f t="shared" si="1"/>
        <v>15.6</v>
      </c>
    </row>
    <row r="30" spans="1:10" ht="11.25">
      <c r="A30" s="3">
        <v>28</v>
      </c>
      <c r="B30" s="3" t="s">
        <v>36</v>
      </c>
      <c r="C30" s="4">
        <v>5.9</v>
      </c>
      <c r="D30" s="3">
        <v>0.12</v>
      </c>
      <c r="E30" s="3">
        <v>0.59</v>
      </c>
      <c r="F30" s="3">
        <v>2.84</v>
      </c>
      <c r="G30" s="3">
        <v>0.47</v>
      </c>
      <c r="H30" s="3">
        <v>1.67</v>
      </c>
      <c r="I30" s="3">
        <v>4.01</v>
      </c>
      <c r="J30" s="5">
        <f t="shared" si="1"/>
        <v>15.6</v>
      </c>
    </row>
    <row r="31" spans="1:10" ht="11.25">
      <c r="A31" s="2">
        <v>29</v>
      </c>
      <c r="B31" s="3" t="s">
        <v>37</v>
      </c>
      <c r="C31" s="4">
        <v>5.9</v>
      </c>
      <c r="D31" s="3">
        <v>0.12</v>
      </c>
      <c r="E31" s="3">
        <v>0.59</v>
      </c>
      <c r="F31" s="3">
        <v>2.84</v>
      </c>
      <c r="G31" s="3">
        <v>0.47</v>
      </c>
      <c r="H31" s="3">
        <v>1.67</v>
      </c>
      <c r="I31" s="3">
        <v>4.01</v>
      </c>
      <c r="J31" s="5">
        <f t="shared" si="1"/>
        <v>15.6</v>
      </c>
    </row>
    <row r="32" spans="1:10" ht="11.25">
      <c r="A32" s="3">
        <v>30</v>
      </c>
      <c r="B32" s="3" t="s">
        <v>38</v>
      </c>
      <c r="C32" s="4">
        <v>5.9</v>
      </c>
      <c r="D32" s="3">
        <v>0.12</v>
      </c>
      <c r="E32" s="3">
        <v>0.59</v>
      </c>
      <c r="F32" s="3">
        <v>2.84</v>
      </c>
      <c r="G32" s="3">
        <v>0.47</v>
      </c>
      <c r="H32" s="3">
        <v>1.67</v>
      </c>
      <c r="I32" s="3">
        <v>4.01</v>
      </c>
      <c r="J32" s="5">
        <f t="shared" si="1"/>
        <v>15.6</v>
      </c>
    </row>
    <row r="33" spans="1:10" ht="11.25">
      <c r="A33" s="2">
        <v>31</v>
      </c>
      <c r="B33" s="3" t="s">
        <v>39</v>
      </c>
      <c r="C33" s="4">
        <v>5.9</v>
      </c>
      <c r="D33" s="3">
        <v>0.12</v>
      </c>
      <c r="E33" s="3">
        <v>0.59</v>
      </c>
      <c r="F33" s="3">
        <v>2.84</v>
      </c>
      <c r="G33" s="3">
        <v>0.47</v>
      </c>
      <c r="H33" s="3">
        <v>1.67</v>
      </c>
      <c r="I33" s="3">
        <v>4.01</v>
      </c>
      <c r="J33" s="5">
        <f t="shared" si="1"/>
        <v>15.6</v>
      </c>
    </row>
    <row r="34" spans="1:10" ht="11.25">
      <c r="A34" s="3">
        <v>32</v>
      </c>
      <c r="B34" s="3" t="s">
        <v>40</v>
      </c>
      <c r="C34" s="4">
        <v>5.9</v>
      </c>
      <c r="D34" s="3">
        <v>0.12</v>
      </c>
      <c r="E34" s="3">
        <v>0.59</v>
      </c>
      <c r="F34" s="3">
        <v>2.84</v>
      </c>
      <c r="G34" s="3">
        <v>0.47</v>
      </c>
      <c r="H34" s="3">
        <v>1.67</v>
      </c>
      <c r="I34" s="3">
        <v>4.01</v>
      </c>
      <c r="J34" s="5">
        <f t="shared" si="1"/>
        <v>15.6</v>
      </c>
    </row>
    <row r="38" ht="19.5" customHeight="1"/>
    <row r="39" ht="58.5" customHeight="1"/>
    <row r="57" ht="51.75" customHeight="1"/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Алиса</cp:lastModifiedBy>
  <cp:lastPrinted>2015-03-04T12:08:49Z</cp:lastPrinted>
  <dcterms:created xsi:type="dcterms:W3CDTF">2015-03-04T10:17:14Z</dcterms:created>
  <dcterms:modified xsi:type="dcterms:W3CDTF">2015-03-06T12:55:52Z</dcterms:modified>
  <cp:category/>
  <cp:version/>
  <cp:contentType/>
  <cp:contentStatus/>
</cp:coreProperties>
</file>